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指标" sheetId="2" r:id="rId1"/>
  </sheets>
  <calcPr calcId="144525"/>
</workbook>
</file>

<file path=xl/sharedStrings.xml><?xml version="1.0" encoding="utf-8"?>
<sst xmlns="http://schemas.openxmlformats.org/spreadsheetml/2006/main" count="57">
  <si>
    <t>附件1</t>
  </si>
  <si>
    <t>2018年推免生指标分配表</t>
  </si>
  <si>
    <t>序号</t>
  </si>
  <si>
    <t>学院名称</t>
  </si>
  <si>
    <t>推荐指标数</t>
  </si>
  <si>
    <t>学校调配推免指标</t>
  </si>
  <si>
    <t>合计</t>
  </si>
  <si>
    <t>备注</t>
  </si>
  <si>
    <t>1</t>
  </si>
  <si>
    <t>农学院</t>
  </si>
  <si>
    <t>2</t>
  </si>
  <si>
    <t>植物保护学院</t>
  </si>
  <si>
    <t>3</t>
  </si>
  <si>
    <t>园艺学院</t>
  </si>
  <si>
    <t>4</t>
  </si>
  <si>
    <t>动物科技学院</t>
  </si>
  <si>
    <t>5</t>
  </si>
  <si>
    <t>动物医学院</t>
  </si>
  <si>
    <t>6</t>
  </si>
  <si>
    <t>林学院</t>
  </si>
  <si>
    <t>7</t>
  </si>
  <si>
    <t>资源环境学院</t>
  </si>
  <si>
    <t>0</t>
  </si>
  <si>
    <t>8</t>
  </si>
  <si>
    <t>水利与建筑工程学院</t>
  </si>
  <si>
    <t>9</t>
  </si>
  <si>
    <t>机械与电子工程学院</t>
  </si>
  <si>
    <t>10</t>
  </si>
  <si>
    <t>信息工程学院</t>
  </si>
  <si>
    <t>11</t>
  </si>
  <si>
    <t>食品科学与工程学院</t>
  </si>
  <si>
    <t>12</t>
  </si>
  <si>
    <t>葡萄酒学院</t>
  </si>
  <si>
    <t>13</t>
  </si>
  <si>
    <t>生命科学学院</t>
  </si>
  <si>
    <t>14</t>
  </si>
  <si>
    <t>理学院</t>
  </si>
  <si>
    <t>15</t>
  </si>
  <si>
    <t>经济管理学院</t>
  </si>
  <si>
    <t>16</t>
  </si>
  <si>
    <t>人文社会发展学院</t>
  </si>
  <si>
    <t>17</t>
  </si>
  <si>
    <t>外语系</t>
  </si>
  <si>
    <t>18</t>
  </si>
  <si>
    <t>风景园林艺术学院</t>
  </si>
  <si>
    <t>19</t>
  </si>
  <si>
    <t>化学与药学院</t>
  </si>
  <si>
    <t>20</t>
  </si>
  <si>
    <t>体育部</t>
  </si>
  <si>
    <t>单列指标</t>
  </si>
  <si>
    <t>创新实验学院</t>
  </si>
  <si>
    <t>“双一流”学科群建设</t>
  </si>
  <si>
    <t>学术特长生</t>
  </si>
  <si>
    <t>2+3辅导员</t>
  </si>
  <si>
    <t>研究生支教团</t>
  </si>
  <si>
    <t>师范补偿推荐指标数</t>
  </si>
  <si>
    <t>备注：原则上单列指标数不多于上述分配指标数。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</si>
</sst>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_);[Red]\(0\)"/>
    <numFmt numFmtId="178" formatCode="0.00_);[Red]\(0.00\)"/>
  </numFmts>
  <fonts count="25"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indexed="62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indexed="62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62"/>
      <name val="宋体"/>
      <charset val="134"/>
      <scheme val="minor"/>
    </font>
    <font>
      <b/>
      <sz val="13"/>
      <color indexed="62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12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0" fillId="0" borderId="2" xfId="0" applyNumberFormat="1" applyBorder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M15" sqref="M15"/>
    </sheetView>
  </sheetViews>
  <sheetFormatPr defaultColWidth="9" defaultRowHeight="14.25" outlineLevelCol="5"/>
  <cols>
    <col min="1" max="1" width="7" customWidth="1"/>
    <col min="2" max="2" width="21.625" customWidth="1"/>
    <col min="3" max="3" width="12.25" style="1" customWidth="1"/>
    <col min="4" max="4" width="17.875" style="1" customWidth="1"/>
    <col min="5" max="5" width="9.125" style="1" customWidth="1"/>
    <col min="6" max="6" width="8.25" customWidth="1"/>
  </cols>
  <sheetData>
    <row r="1" ht="18.75" spans="1:1">
      <c r="A1" s="2" t="s">
        <v>0</v>
      </c>
    </row>
    <row r="2" ht="30.75" customHeight="1" spans="1:6">
      <c r="A2" s="3" t="s">
        <v>1</v>
      </c>
      <c r="B2" s="3"/>
      <c r="C2" s="3"/>
      <c r="D2" s="3"/>
      <c r="E2" s="3"/>
      <c r="F2" s="3"/>
    </row>
    <row r="3" ht="27.75" customHeight="1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22.5" customHeight="1" spans="1:6">
      <c r="A4" s="7" t="s">
        <v>8</v>
      </c>
      <c r="B4" s="8" t="s">
        <v>9</v>
      </c>
      <c r="C4" s="9">
        <v>19</v>
      </c>
      <c r="D4" s="10">
        <v>1</v>
      </c>
      <c r="E4" s="11">
        <f>C4+D4</f>
        <v>20</v>
      </c>
      <c r="F4" s="12"/>
    </row>
    <row r="5" ht="22.5" customHeight="1" spans="1:6">
      <c r="A5" s="7" t="s">
        <v>10</v>
      </c>
      <c r="B5" s="8" t="s">
        <v>11</v>
      </c>
      <c r="C5" s="13">
        <v>18</v>
      </c>
      <c r="D5" s="14" t="s">
        <v>8</v>
      </c>
      <c r="E5" s="11">
        <f t="shared" ref="E5:E30" si="0">C5+D5</f>
        <v>19</v>
      </c>
      <c r="F5" s="12"/>
    </row>
    <row r="6" ht="22.5" customHeight="1" spans="1:6">
      <c r="A6" s="7" t="s">
        <v>12</v>
      </c>
      <c r="B6" s="8" t="s">
        <v>13</v>
      </c>
      <c r="C6" s="13">
        <v>20</v>
      </c>
      <c r="D6" s="14" t="s">
        <v>10</v>
      </c>
      <c r="E6" s="11">
        <f t="shared" si="0"/>
        <v>22</v>
      </c>
      <c r="F6" s="12"/>
    </row>
    <row r="7" ht="22.5" customHeight="1" spans="1:6">
      <c r="A7" s="7" t="s">
        <v>14</v>
      </c>
      <c r="B7" s="8" t="s">
        <v>15</v>
      </c>
      <c r="C7" s="13">
        <v>25</v>
      </c>
      <c r="D7" s="14" t="s">
        <v>8</v>
      </c>
      <c r="E7" s="11">
        <f t="shared" si="0"/>
        <v>26</v>
      </c>
      <c r="F7" s="12"/>
    </row>
    <row r="8" ht="22.5" customHeight="1" spans="1:6">
      <c r="A8" s="7" t="s">
        <v>16</v>
      </c>
      <c r="B8" s="8" t="s">
        <v>17</v>
      </c>
      <c r="C8" s="13">
        <v>21</v>
      </c>
      <c r="D8" s="14" t="s">
        <v>10</v>
      </c>
      <c r="E8" s="11">
        <f t="shared" si="0"/>
        <v>23</v>
      </c>
      <c r="F8" s="12"/>
    </row>
    <row r="9" ht="22.5" customHeight="1" spans="1:6">
      <c r="A9" s="7" t="s">
        <v>18</v>
      </c>
      <c r="B9" s="8" t="s">
        <v>19</v>
      </c>
      <c r="C9" s="13">
        <v>24</v>
      </c>
      <c r="D9" s="14" t="s">
        <v>8</v>
      </c>
      <c r="E9" s="11">
        <f t="shared" si="0"/>
        <v>25</v>
      </c>
      <c r="F9" s="12"/>
    </row>
    <row r="10" ht="22.5" customHeight="1" spans="1:6">
      <c r="A10" s="7" t="s">
        <v>20</v>
      </c>
      <c r="B10" s="8" t="s">
        <v>21</v>
      </c>
      <c r="C10" s="13">
        <v>37</v>
      </c>
      <c r="D10" s="14" t="s">
        <v>22</v>
      </c>
      <c r="E10" s="11">
        <f t="shared" si="0"/>
        <v>37</v>
      </c>
      <c r="F10" s="12"/>
    </row>
    <row r="11" ht="22.5" customHeight="1" spans="1:6">
      <c r="A11" s="7" t="s">
        <v>23</v>
      </c>
      <c r="B11" s="8" t="s">
        <v>24</v>
      </c>
      <c r="C11" s="13">
        <v>65</v>
      </c>
      <c r="D11" s="14" t="s">
        <v>22</v>
      </c>
      <c r="E11" s="11">
        <f t="shared" si="0"/>
        <v>65</v>
      </c>
      <c r="F11" s="12"/>
    </row>
    <row r="12" ht="22.5" customHeight="1" spans="1:6">
      <c r="A12" s="7" t="s">
        <v>25</v>
      </c>
      <c r="B12" s="8" t="s">
        <v>26</v>
      </c>
      <c r="C12" s="13">
        <v>47</v>
      </c>
      <c r="D12" s="14" t="s">
        <v>22</v>
      </c>
      <c r="E12" s="11">
        <f t="shared" si="0"/>
        <v>47</v>
      </c>
      <c r="F12" s="12"/>
    </row>
    <row r="13" ht="22.5" customHeight="1" spans="1:6">
      <c r="A13" s="7" t="s">
        <v>27</v>
      </c>
      <c r="B13" s="8" t="s">
        <v>28</v>
      </c>
      <c r="C13" s="13">
        <v>36</v>
      </c>
      <c r="D13" s="14" t="s">
        <v>8</v>
      </c>
      <c r="E13" s="11">
        <f t="shared" si="0"/>
        <v>37</v>
      </c>
      <c r="F13" s="12"/>
    </row>
    <row r="14" ht="22.5" customHeight="1" spans="1:6">
      <c r="A14" s="7" t="s">
        <v>29</v>
      </c>
      <c r="B14" s="8" t="s">
        <v>30</v>
      </c>
      <c r="C14" s="13">
        <v>33</v>
      </c>
      <c r="D14" s="14" t="s">
        <v>10</v>
      </c>
      <c r="E14" s="11">
        <f t="shared" si="0"/>
        <v>35</v>
      </c>
      <c r="F14" s="12"/>
    </row>
    <row r="15" ht="22.5" customHeight="1" spans="1:6">
      <c r="A15" s="7" t="s">
        <v>31</v>
      </c>
      <c r="B15" s="8" t="s">
        <v>32</v>
      </c>
      <c r="C15" s="13">
        <v>15</v>
      </c>
      <c r="D15" s="14" t="s">
        <v>22</v>
      </c>
      <c r="E15" s="11">
        <f t="shared" si="0"/>
        <v>15</v>
      </c>
      <c r="F15" s="12"/>
    </row>
    <row r="16" ht="22.5" customHeight="1" spans="1:6">
      <c r="A16" s="7" t="s">
        <v>33</v>
      </c>
      <c r="B16" s="8" t="s">
        <v>34</v>
      </c>
      <c r="C16" s="13">
        <v>34</v>
      </c>
      <c r="D16" s="14" t="s">
        <v>8</v>
      </c>
      <c r="E16" s="11">
        <f t="shared" si="0"/>
        <v>35</v>
      </c>
      <c r="F16" s="12"/>
    </row>
    <row r="17" ht="22.5" customHeight="1" spans="1:6">
      <c r="A17" s="7" t="s">
        <v>35</v>
      </c>
      <c r="B17" s="8" t="s">
        <v>36</v>
      </c>
      <c r="C17" s="13">
        <v>6</v>
      </c>
      <c r="D17" s="14" t="s">
        <v>22</v>
      </c>
      <c r="E17" s="11">
        <f t="shared" si="0"/>
        <v>6</v>
      </c>
      <c r="F17" s="12"/>
    </row>
    <row r="18" ht="22.5" customHeight="1" spans="1:6">
      <c r="A18" s="15" t="s">
        <v>37</v>
      </c>
      <c r="B18" s="16" t="s">
        <v>38</v>
      </c>
      <c r="C18" s="17">
        <v>73</v>
      </c>
      <c r="D18" s="18" t="s">
        <v>12</v>
      </c>
      <c r="E18" s="19">
        <f t="shared" si="0"/>
        <v>76</v>
      </c>
      <c r="F18" s="20"/>
    </row>
    <row r="19" ht="22.5" customHeight="1" spans="1:6">
      <c r="A19" s="7" t="s">
        <v>39</v>
      </c>
      <c r="B19" s="8" t="s">
        <v>40</v>
      </c>
      <c r="C19" s="13">
        <v>31</v>
      </c>
      <c r="D19" s="14" t="s">
        <v>22</v>
      </c>
      <c r="E19" s="11">
        <f t="shared" si="0"/>
        <v>31</v>
      </c>
      <c r="F19" s="12"/>
    </row>
    <row r="20" ht="22.5" customHeight="1" spans="1:6">
      <c r="A20" s="7" t="s">
        <v>41</v>
      </c>
      <c r="B20" s="8" t="s">
        <v>42</v>
      </c>
      <c r="C20" s="13">
        <v>9</v>
      </c>
      <c r="D20" s="14" t="s">
        <v>22</v>
      </c>
      <c r="E20" s="11">
        <f t="shared" si="0"/>
        <v>9</v>
      </c>
      <c r="F20" s="12"/>
    </row>
    <row r="21" ht="22.5" customHeight="1" spans="1:6">
      <c r="A21" s="7" t="s">
        <v>43</v>
      </c>
      <c r="B21" s="21" t="s">
        <v>44</v>
      </c>
      <c r="C21" s="13">
        <v>29</v>
      </c>
      <c r="D21" s="22">
        <v>3</v>
      </c>
      <c r="E21" s="11">
        <f t="shared" si="0"/>
        <v>32</v>
      </c>
      <c r="F21" s="12"/>
    </row>
    <row r="22" ht="22.5" customHeight="1" spans="1:6">
      <c r="A22" s="7" t="s">
        <v>45</v>
      </c>
      <c r="B22" s="21" t="s">
        <v>46</v>
      </c>
      <c r="C22" s="13">
        <v>12</v>
      </c>
      <c r="D22" s="14" t="s">
        <v>8</v>
      </c>
      <c r="E22" s="11">
        <f t="shared" si="0"/>
        <v>13</v>
      </c>
      <c r="F22" s="12"/>
    </row>
    <row r="23" ht="22.5" customHeight="1" spans="1:6">
      <c r="A23" s="7" t="s">
        <v>47</v>
      </c>
      <c r="B23" s="21" t="s">
        <v>48</v>
      </c>
      <c r="C23" s="13">
        <v>1</v>
      </c>
      <c r="D23" s="14"/>
      <c r="E23" s="11">
        <v>1</v>
      </c>
      <c r="F23" s="12"/>
    </row>
    <row r="24" ht="22.5" customHeight="1" spans="1:6">
      <c r="A24" s="7" t="s">
        <v>49</v>
      </c>
      <c r="B24" s="21" t="s">
        <v>50</v>
      </c>
      <c r="C24" s="23">
        <v>86</v>
      </c>
      <c r="D24" s="24"/>
      <c r="E24" s="11">
        <f t="shared" si="0"/>
        <v>86</v>
      </c>
      <c r="F24" s="12"/>
    </row>
    <row r="25" ht="22.5" customHeight="1" spans="1:6">
      <c r="A25" s="7"/>
      <c r="B25" s="21" t="s">
        <v>51</v>
      </c>
      <c r="C25" s="23">
        <v>225</v>
      </c>
      <c r="D25" s="14"/>
      <c r="E25" s="11">
        <f t="shared" si="0"/>
        <v>225</v>
      </c>
      <c r="F25" s="12"/>
    </row>
    <row r="26" ht="22.5" customHeight="1" spans="1:6">
      <c r="A26" s="7"/>
      <c r="B26" s="25" t="s">
        <v>52</v>
      </c>
      <c r="C26" s="23">
        <v>10</v>
      </c>
      <c r="D26" s="14"/>
      <c r="E26" s="11">
        <f t="shared" si="0"/>
        <v>10</v>
      </c>
      <c r="F26" s="12"/>
    </row>
    <row r="27" ht="22.5" customHeight="1" spans="1:6">
      <c r="A27" s="7"/>
      <c r="B27" s="25" t="s">
        <v>53</v>
      </c>
      <c r="C27" s="14">
        <v>15</v>
      </c>
      <c r="D27" s="14"/>
      <c r="E27" s="11">
        <f t="shared" si="0"/>
        <v>15</v>
      </c>
      <c r="F27" s="12"/>
    </row>
    <row r="28" ht="22.5" customHeight="1" spans="1:6">
      <c r="A28" s="7"/>
      <c r="B28" s="21" t="s">
        <v>54</v>
      </c>
      <c r="C28" s="14">
        <v>12</v>
      </c>
      <c r="D28" s="14"/>
      <c r="E28" s="11">
        <f t="shared" si="0"/>
        <v>12</v>
      </c>
      <c r="F28" s="12"/>
    </row>
    <row r="29" ht="22.5" customHeight="1" spans="1:6">
      <c r="A29" s="7"/>
      <c r="B29" s="25" t="s">
        <v>55</v>
      </c>
      <c r="C29" s="14">
        <v>53</v>
      </c>
      <c r="D29" s="14"/>
      <c r="E29" s="11">
        <f t="shared" si="0"/>
        <v>53</v>
      </c>
      <c r="F29" s="12"/>
    </row>
    <row r="30" ht="22.5" customHeight="1" spans="1:6">
      <c r="A30" s="26" t="s">
        <v>6</v>
      </c>
      <c r="B30" s="26"/>
      <c r="C30" s="27">
        <v>956</v>
      </c>
      <c r="D30" s="27">
        <v>19</v>
      </c>
      <c r="E30" s="11">
        <f t="shared" si="0"/>
        <v>975</v>
      </c>
      <c r="F30" s="12"/>
    </row>
    <row r="31" ht="21.75" customHeight="1" spans="1:5">
      <c r="A31" s="28" t="s">
        <v>56</v>
      </c>
      <c r="B31" s="28"/>
      <c r="C31" s="28"/>
      <c r="D31" s="28"/>
      <c r="E31" s="28"/>
    </row>
    <row r="34" spans="2:2">
      <c r="B34" s="29"/>
    </row>
  </sheetData>
  <mergeCells count="4">
    <mergeCell ref="A2:F2"/>
    <mergeCell ref="A30:B30"/>
    <mergeCell ref="A31:E31"/>
    <mergeCell ref="A24:A29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cp:lastModifiedBy>Administrator</cp:lastModifiedBy>
  <cp:revision>1</cp:revision>
  <dcterms:created xsi:type="dcterms:W3CDTF">2009-06-03T00:02:00Z</dcterms:created>
  <cp:lastPrinted>2017-09-08T00:48:00Z</cp:lastPrinted>
  <dcterms:modified xsi:type="dcterms:W3CDTF">2017-09-10T09:28:46Z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