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0"/>
  </bookViews>
  <sheets>
    <sheet name="Sheet1" sheetId="1" r:id="rId1"/>
    <sheet name="Sheet2" sheetId="2" r:id="rId2"/>
    <sheet name="Sheet3" sheetId="3" r:id="rId3"/>
  </sheets>
  <definedNames>
    <definedName name="_xlnm._FilterDatabase" localSheetId="0" hidden="1">'Sheet1'!$A$3:$L$36</definedName>
  </definedNames>
  <calcPr fullCalcOnLoad="1"/>
</workbook>
</file>

<file path=xl/sharedStrings.xml><?xml version="1.0" encoding="utf-8"?>
<sst xmlns="http://schemas.openxmlformats.org/spreadsheetml/2006/main" count="314" uniqueCount="174">
  <si>
    <t>2018年大学生创业训练计划项目汇总表</t>
  </si>
  <si>
    <t>序号</t>
  </si>
  <si>
    <t>院系</t>
  </si>
  <si>
    <t>项目名称</t>
  </si>
  <si>
    <t>项目类型</t>
  </si>
  <si>
    <t>负责人姓名</t>
  </si>
  <si>
    <t>负责人学号</t>
  </si>
  <si>
    <t>负责人电话</t>
  </si>
  <si>
    <t>组内人数</t>
  </si>
  <si>
    <t>项目其他成员信息</t>
  </si>
  <si>
    <t>指导教师姓名</t>
  </si>
  <si>
    <t>指导教师职称</t>
  </si>
  <si>
    <t>项目级别</t>
  </si>
  <si>
    <t>经管学院</t>
  </si>
  <si>
    <t>农村居民金融素养对家庭金融行为的影响研究——基于陕西关中地区农户微观数据</t>
  </si>
  <si>
    <t>创新训练项目</t>
  </si>
  <si>
    <t>郑凯轩</t>
  </si>
  <si>
    <t>2016014526</t>
  </si>
  <si>
    <t>13335557851</t>
  </si>
  <si>
    <t>5</t>
  </si>
  <si>
    <t>陶鑫/2016014540,吴越琪/2016014508,张依凡/2015014265,李辉/2016014136</t>
  </si>
  <si>
    <t>杜君楠</t>
  </si>
  <si>
    <t>副教授</t>
  </si>
  <si>
    <t>国家级</t>
  </si>
  <si>
    <t>人际信任、制度信任与农民就业决策</t>
  </si>
  <si>
    <t>马橙</t>
  </si>
  <si>
    <t>2015014191</t>
  </si>
  <si>
    <t>18821672596</t>
  </si>
  <si>
    <t>张婉婷/2015014311,贾一琦/2015014074,马明义/2015014303,王曼玉/2016011377</t>
  </si>
  <si>
    <t>刘天军</t>
  </si>
  <si>
    <t>教授</t>
  </si>
  <si>
    <t>手机和互联网使用对到附加值农产品销售行为影响研究——以周至县猕猴桃种植户为例</t>
  </si>
  <si>
    <t>孔文卿</t>
  </si>
  <si>
    <t>2016014025</t>
  </si>
  <si>
    <t>18700439844</t>
  </si>
  <si>
    <t>潘嗣同/2017014714,袁峥嵘/2016014420,张婉婷/2015014311,贾一琦/2015014074</t>
  </si>
  <si>
    <t>陆迁</t>
  </si>
  <si>
    <t>“三变”改革背景下农民土地经营权入股影响因素分析——以陕西试点区域为例</t>
  </si>
  <si>
    <t>钟睿</t>
  </si>
  <si>
    <t>2016014462</t>
  </si>
  <si>
    <t>13929517884</t>
  </si>
  <si>
    <t>4</t>
  </si>
  <si>
    <t>闫仪尊/2016014055,肖斯泰/2016014492,刘兵雪/2017014309</t>
  </si>
  <si>
    <t>石宝峰</t>
  </si>
  <si>
    <t>农户土地价值观念对耕地质量保护行为的影响</t>
  </si>
  <si>
    <t>宁思银</t>
  </si>
  <si>
    <t>杨瑞莹/2015014258，吴爽/2015014222，段景耀/2015014268，马林燕/2015014214</t>
  </si>
  <si>
    <t>李世平</t>
  </si>
  <si>
    <t xml:space="preserve"> 基于 CVM 法的农户生活垃圾源头分类受偿意愿分析——以陕西省 20 个美丽乡村标准化试点为例</t>
  </si>
  <si>
    <t>曹啸林</t>
  </si>
  <si>
    <t>2016014477</t>
  </si>
  <si>
    <t>1566665150</t>
  </si>
  <si>
    <t>胡欣怡/2016014447,柯研/2016014553,王斌/2016011988</t>
  </si>
  <si>
    <t>董春柳</t>
  </si>
  <si>
    <t>讲师</t>
  </si>
  <si>
    <t>基于农户视角下的农田水利基础设施管护绩效与农民农业收入互动效应研究</t>
  </si>
  <si>
    <t>李甜甜</t>
  </si>
  <si>
    <t>左艺辉/2015014310,徐鑫/2015014293</t>
  </si>
  <si>
    <t>高建中</t>
  </si>
  <si>
    <t>农户电子商务边缘性参与行为研究---基于陕西鲜果种销户的实证分析</t>
  </si>
  <si>
    <t>张天然</t>
  </si>
  <si>
    <t>刘佳明/2015014212，姚志润/2015014567，庞晓彤/2016014535，刘津菲/2016010102</t>
  </si>
  <si>
    <t>胡华平</t>
  </si>
  <si>
    <t>绿色信贷视角下供应链农户融资需求特征及模式创新研究</t>
  </si>
  <si>
    <t>陈梦</t>
  </si>
  <si>
    <t>龚子缘/2016014543,唐倩/2016014542,徐璠/2016014544，崔兴文/2016014523</t>
  </si>
  <si>
    <t>吕德宏</t>
  </si>
  <si>
    <t>基于乡村振兴视阈下的西安市土地流转模式研究——以高陵区为例</t>
  </si>
  <si>
    <t>郭晨浩</t>
  </si>
  <si>
    <t>张昕婷/2015014340,苏金平/2015014543</t>
  </si>
  <si>
    <t>郭亚军</t>
  </si>
  <si>
    <t>果农参与有机肥替代化肥行为研究：技术认知、采纳意愿与行为绩效</t>
  </si>
  <si>
    <t>张依凡</t>
  </si>
  <si>
    <t>2015014265</t>
  </si>
  <si>
    <t>18821712827</t>
  </si>
  <si>
    <t>李含/2015015039，徐晨卉/2016014284，郑凯轩/2016014526，陈铮煜/2017014353</t>
  </si>
  <si>
    <t>朱玉春</t>
  </si>
  <si>
    <t>省级</t>
  </si>
  <si>
    <t>陕南地区农村劳动力迁移下留守老人多维贫困：测度、分解及扶贫对策</t>
  </si>
  <si>
    <t>马明义</t>
  </si>
  <si>
    <t>王子秋/2015014163,王思佳/2015014114,马橙/2015014191</t>
  </si>
  <si>
    <t>徐家鹏</t>
  </si>
  <si>
    <t>新常态下农户土地流转对其信贷可得性的影响——以关中地区为例</t>
  </si>
  <si>
    <t>卫丽君</t>
  </si>
  <si>
    <t>2016014326</t>
  </si>
  <si>
    <t>18392688521</t>
  </si>
  <si>
    <t>郭洪均/2016014560，骆蓉/2016014395，孙博鸿/2016014330，丁思怡/2016014329</t>
  </si>
  <si>
    <t>猕猴桃种植户农业标准遵从行为研究</t>
  </si>
  <si>
    <t>闫相伊</t>
  </si>
  <si>
    <t>李媛媛/2016011663，葛升亮/2016014435,王顺/2016014410,苏丫秋/2016014184</t>
  </si>
  <si>
    <t>信贷约束对农户福祉损失影响研究</t>
  </si>
  <si>
    <t>李玥</t>
  </si>
  <si>
    <t>曹慧敏/2016014041,董庆多/2016014050,杨文瑾/2016014044</t>
  </si>
  <si>
    <t>农户农药减量施用：认知水平与行为决策——以苹果种植户为例</t>
  </si>
  <si>
    <t>王璇</t>
  </si>
  <si>
    <t>杨靓娜/2015014144，田宛灵/2016014484，王恩勇/2016010686</t>
  </si>
  <si>
    <t>刘军弟</t>
  </si>
  <si>
    <t>心理账户对农民商业保险购买行为的影响研究</t>
  </si>
  <si>
    <t>袁熙文</t>
  </si>
  <si>
    <t>2015010838</t>
  </si>
  <si>
    <t>18821675889</t>
  </si>
  <si>
    <t>陈昊东/2016014831,董优旭/2016010631,李倩/2016014488</t>
  </si>
  <si>
    <t>孔荣</t>
  </si>
  <si>
    <t>农户环境认知对废旧农膜处理行为的影响研究</t>
  </si>
  <si>
    <t>黄诗轩</t>
  </si>
  <si>
    <t>2016014217</t>
  </si>
  <si>
    <t>18700830995</t>
  </si>
  <si>
    <t>王琛睿/2016014182,张耀元/2016014223,曾婷婷/2016014216,陈子晗/2016014231</t>
  </si>
  <si>
    <t>南灵</t>
  </si>
  <si>
    <t>电商环境下农户购入新型鲜果运输保鲜的影响因素以及支付意愿研究——以陕西省猕猴桃产业为例</t>
  </si>
  <si>
    <t>于浩</t>
  </si>
  <si>
    <t>2016014525</t>
  </si>
  <si>
    <t>18292098556</t>
  </si>
  <si>
    <t>于晨曦/2016014444,原妍娜/2016014397,姚怡彤/2016014519,王宇轩/2016012743</t>
  </si>
  <si>
    <t>阮俊虎</t>
  </si>
  <si>
    <t>城镇化进程中农村失地妇女再就业问题研究——以杨凌区实地调研为例</t>
  </si>
  <si>
    <t>张济舟</t>
  </si>
  <si>
    <t>杨晰尧/2017014775，杨小芳/2016014295，杨雪蕾/2016014152</t>
  </si>
  <si>
    <t>魏凤</t>
  </si>
  <si>
    <t>农民专业合作社内部信用合作参与意愿调查研究——基于陕西省农村调研数据</t>
  </si>
  <si>
    <t>杨志宇</t>
  </si>
  <si>
    <t>2015013598</t>
  </si>
  <si>
    <t>18821657169</t>
  </si>
  <si>
    <t>3</t>
  </si>
  <si>
    <t>赵耀/2015012709,张柏林/2015014542</t>
  </si>
  <si>
    <t>杨立社</t>
  </si>
  <si>
    <t>基于可持续生计框架的产业精准扶贫效果分析——以秦巴山区太白县为例</t>
  </si>
  <si>
    <t>李含</t>
  </si>
  <si>
    <t>闫仪尊/2016014055,李佳乐/2016013335,钟睿/2016014462,靳梦圆/2015010525</t>
  </si>
  <si>
    <t>罗剑朝</t>
  </si>
  <si>
    <t>新型职业农民创业融资需求及融资渠道选择研究----以陕西省为例</t>
  </si>
  <si>
    <t>韩如梦</t>
  </si>
  <si>
    <t>贾俊贤/2016014751，唐淑钥/2016014416，王兆轩/2016014377，李亮/2016014378</t>
  </si>
  <si>
    <t>农户农地经营权抵押贷款需求及其影响因素研究——以武功县为例</t>
  </si>
  <si>
    <t>徐鑫</t>
  </si>
  <si>
    <t>吕林娜/2015014296,霍然/2016014280,陶向前/2017014685</t>
  </si>
  <si>
    <t>赵凯</t>
  </si>
  <si>
    <t>校级</t>
  </si>
  <si>
    <t>生态环境的贫困效应——基于陕西省县级面板数据的门槛回归分析</t>
  </si>
  <si>
    <t>王吟</t>
  </si>
  <si>
    <t>2016014043</t>
  </si>
  <si>
    <t>15129070238</t>
  </si>
  <si>
    <t>彭文璐/2016014063,刘雨晴/2016014029,周正康/2016014291，李莹/2016014177</t>
  </si>
  <si>
    <t>张寒</t>
  </si>
  <si>
    <t>老年农户农地承包权退出意愿影响因素研究--基于甘肃会宁地区样本调查分析</t>
  </si>
  <si>
    <t>沈金龙</t>
  </si>
  <si>
    <t>温淑婷/2017014392,赵雪杉/2017014393,刘天星/2017014391</t>
  </si>
  <si>
    <t>基于农村电商角度下区域农产品滞销问题的研究        ---以陕西省咸阳市乾县为例</t>
  </si>
  <si>
    <t>渠宇飞</t>
  </si>
  <si>
    <t>2016014385</t>
  </si>
  <si>
    <t>15829085253</t>
  </si>
  <si>
    <t>王立成/2016014376,孙琳琳/2016014360,曹衎衎/2016014384,田钰琪/2016014366</t>
  </si>
  <si>
    <t>基于社会影响评价框架的陕南移民福利变化研究——以商洛市为例</t>
  </si>
  <si>
    <t>王琛睿</t>
  </si>
  <si>
    <t>2016014182</t>
  </si>
  <si>
    <t>13484603508</t>
  </si>
  <si>
    <t>陈子晗/2016014231,黄诗轩/2016014217,张耀元/2016014223,毛宏强/2017014680</t>
  </si>
  <si>
    <t>余劲</t>
  </si>
  <si>
    <t>农民专业合作社组建联合社的行为研究——以陕西省苹果农民专业合作社为例</t>
  </si>
  <si>
    <t>薛凯芸</t>
  </si>
  <si>
    <t>2016014087</t>
  </si>
  <si>
    <t>18700895703</t>
  </si>
  <si>
    <t>黄怡祥/2016014170,郝博伦/2016014168,符慧/2016024089,安然2016013861</t>
  </si>
  <si>
    <t>王礼力</t>
  </si>
  <si>
    <t>城市居民金融素养、投资偏好与农业众筹参与意愿研究——以陕西地级市为例</t>
  </si>
  <si>
    <t>李静榕</t>
  </si>
  <si>
    <t>喻雯/2015014066，罗根庆/2015014209，孙榕/2015014161，杜亚庆/2016014054</t>
  </si>
  <si>
    <t>鲜果电商消费者购买强度和购买强度调整行为研究——基于西安市碑林区雁塔区调研数据为例</t>
  </si>
  <si>
    <t>王锠昊</t>
  </si>
  <si>
    <t>应新安/2015014513，邹迪安/2015015166，范赢月/2016014069，职慧芯/2016014034</t>
  </si>
  <si>
    <t>陕西农村基础设施改造农户满意度调查及影响因素分析--基于“厕所革命”的视角</t>
  </si>
  <si>
    <t>范玉心</t>
  </si>
  <si>
    <t>冯妍/2016014243,胡佳瑞/2016014503,崔越/2016014328</t>
  </si>
  <si>
    <t>霍学喜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</si>
</sst>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20"/>
      <color indexed="8"/>
      <name val="方正小标宋简体"/>
      <family val="0"/>
    </font>
    <font>
      <b/>
      <sz val="11"/>
      <color indexed="8"/>
      <name val="宋体"/>
      <family val="0"/>
    </font>
    <font>
      <b/>
      <sz val="12"/>
      <color indexed="8"/>
      <name val="仿宋_GB2312"/>
      <family val="0"/>
    </font>
    <font>
      <sz val="11"/>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20"/>
      <color rgb="FF000000"/>
      <name val="方正小标宋简体"/>
      <family val="0"/>
    </font>
    <font>
      <b/>
      <sz val="11"/>
      <color rgb="FF000000"/>
      <name val="宋体"/>
      <family val="0"/>
    </font>
    <font>
      <b/>
      <sz val="12"/>
      <color rgb="FF000000"/>
      <name val="仿宋_GB2312"/>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cellStyleXfs>
  <cellXfs count="22">
    <xf numFmtId="0" fontId="0" fillId="0" borderId="0" xfId="0"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5" fillId="0" borderId="9" xfId="0" applyNumberFormat="1"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49" fontId="48" fillId="0" borderId="9" xfId="0" applyNumberFormat="1" applyFont="1" applyFill="1" applyBorder="1" applyAlignment="1" applyProtection="1">
      <alignment horizontal="left" vertical="center" wrapText="1"/>
      <protection/>
    </xf>
    <xf numFmtId="49" fontId="48" fillId="0" borderId="9" xfId="0" applyNumberFormat="1" applyFont="1" applyFill="1" applyBorder="1" applyAlignment="1" applyProtection="1">
      <alignment horizontal="center" vertical="center" wrapText="1"/>
      <protection/>
    </xf>
    <xf numFmtId="0" fontId="47" fillId="0" borderId="10" xfId="63" applyFont="1" applyFill="1" applyBorder="1" applyAlignment="1">
      <alignment horizontal="left" vertical="center" wrapText="1"/>
      <protection/>
    </xf>
    <xf numFmtId="0" fontId="47" fillId="0" borderId="10" xfId="63" applyFont="1" applyFill="1" applyBorder="1" applyAlignment="1">
      <alignment vertical="center" wrapText="1"/>
      <protection/>
    </xf>
    <xf numFmtId="0" fontId="47" fillId="0" borderId="10" xfId="63" applyFont="1" applyFill="1" applyBorder="1" applyAlignment="1">
      <alignment horizontal="center" vertical="center" wrapText="1"/>
      <protection/>
    </xf>
    <xf numFmtId="0" fontId="47" fillId="0" borderId="0" xfId="0" applyFont="1" applyFill="1" applyBorder="1" applyAlignment="1">
      <alignment horizontal="center" vertical="center" wrapText="1"/>
    </xf>
    <xf numFmtId="0" fontId="23"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6"/>
  <sheetViews>
    <sheetView tabSelected="1" zoomScaleSheetLayoutView="100" workbookViewId="0" topLeftCell="A22">
      <selection activeCell="G39" sqref="G39"/>
    </sheetView>
  </sheetViews>
  <sheetFormatPr defaultColWidth="9.00390625" defaultRowHeight="30" customHeight="1"/>
  <cols>
    <col min="1" max="2" width="9.00390625" style="1" customWidth="1"/>
    <col min="3" max="3" width="48.375" style="1" customWidth="1"/>
    <col min="4" max="4" width="14.50390625" style="1" customWidth="1"/>
    <col min="5" max="5" width="9.00390625" style="1" customWidth="1"/>
    <col min="6" max="6" width="13.75390625" style="2" customWidth="1"/>
    <col min="7" max="7" width="15.125" style="2" customWidth="1"/>
    <col min="8" max="8" width="9.00390625" style="1" customWidth="1"/>
    <col min="9" max="9" width="38.75390625" style="1" customWidth="1"/>
    <col min="10" max="10" width="9.00390625" style="1" customWidth="1"/>
    <col min="11" max="11" width="15.125" style="1" customWidth="1"/>
    <col min="12" max="12" width="9.00390625" style="2" customWidth="1"/>
  </cols>
  <sheetData>
    <row r="1" spans="1:11" ht="30" customHeight="1">
      <c r="A1" s="3"/>
      <c r="B1" s="4"/>
      <c r="C1" s="5" t="s">
        <v>0</v>
      </c>
      <c r="D1" s="5"/>
      <c r="E1" s="5"/>
      <c r="F1" s="5"/>
      <c r="G1" s="5"/>
      <c r="H1" s="5"/>
      <c r="I1" s="5"/>
      <c r="J1" s="5"/>
      <c r="K1" s="5"/>
    </row>
    <row r="2" spans="1:11" ht="30" customHeight="1">
      <c r="A2" s="3"/>
      <c r="B2" s="4"/>
      <c r="C2" s="6"/>
      <c r="D2" s="6"/>
      <c r="E2" s="6"/>
      <c r="F2" s="6"/>
      <c r="G2" s="6"/>
      <c r="H2" s="6"/>
      <c r="I2" s="6"/>
      <c r="J2" s="6"/>
      <c r="K2" s="6"/>
    </row>
    <row r="3" spans="1:12" ht="30" customHeight="1">
      <c r="A3" s="7" t="s">
        <v>1</v>
      </c>
      <c r="B3" s="8" t="s">
        <v>2</v>
      </c>
      <c r="C3" s="9" t="s">
        <v>3</v>
      </c>
      <c r="D3" s="10" t="s">
        <v>4</v>
      </c>
      <c r="E3" s="10" t="s">
        <v>5</v>
      </c>
      <c r="F3" s="11" t="s">
        <v>6</v>
      </c>
      <c r="G3" s="11" t="s">
        <v>7</v>
      </c>
      <c r="H3" s="11" t="s">
        <v>8</v>
      </c>
      <c r="I3" s="10" t="s">
        <v>9</v>
      </c>
      <c r="J3" s="10" t="s">
        <v>10</v>
      </c>
      <c r="K3" s="10" t="s">
        <v>11</v>
      </c>
      <c r="L3" s="11" t="s">
        <v>12</v>
      </c>
    </row>
    <row r="4" spans="1:12" ht="30" customHeight="1">
      <c r="A4" s="12">
        <v>1</v>
      </c>
      <c r="B4" s="13" t="s">
        <v>13</v>
      </c>
      <c r="C4" s="13" t="s">
        <v>14</v>
      </c>
      <c r="D4" s="13" t="s">
        <v>15</v>
      </c>
      <c r="E4" s="12" t="s">
        <v>16</v>
      </c>
      <c r="F4" s="12" t="s">
        <v>17</v>
      </c>
      <c r="G4" s="13" t="s">
        <v>18</v>
      </c>
      <c r="H4" s="12" t="s">
        <v>19</v>
      </c>
      <c r="I4" s="13" t="s">
        <v>20</v>
      </c>
      <c r="J4" s="12" t="s">
        <v>21</v>
      </c>
      <c r="K4" s="12" t="s">
        <v>22</v>
      </c>
      <c r="L4" s="21" t="s">
        <v>23</v>
      </c>
    </row>
    <row r="5" spans="1:12" ht="30" customHeight="1">
      <c r="A5" s="12">
        <v>2</v>
      </c>
      <c r="B5" s="13" t="s">
        <v>13</v>
      </c>
      <c r="C5" s="13" t="s">
        <v>24</v>
      </c>
      <c r="D5" s="13" t="s">
        <v>15</v>
      </c>
      <c r="E5" s="12" t="s">
        <v>25</v>
      </c>
      <c r="F5" s="12" t="s">
        <v>26</v>
      </c>
      <c r="G5" s="13" t="s">
        <v>27</v>
      </c>
      <c r="H5" s="12" t="s">
        <v>19</v>
      </c>
      <c r="I5" s="13" t="s">
        <v>28</v>
      </c>
      <c r="J5" s="12" t="s">
        <v>29</v>
      </c>
      <c r="K5" s="12" t="s">
        <v>30</v>
      </c>
      <c r="L5" s="21" t="s">
        <v>23</v>
      </c>
    </row>
    <row r="6" spans="1:12" ht="30" customHeight="1">
      <c r="A6" s="12">
        <v>3</v>
      </c>
      <c r="B6" s="13" t="s">
        <v>13</v>
      </c>
      <c r="C6" s="13" t="s">
        <v>31</v>
      </c>
      <c r="D6" s="13" t="s">
        <v>15</v>
      </c>
      <c r="E6" s="12" t="s">
        <v>32</v>
      </c>
      <c r="F6" s="12" t="s">
        <v>33</v>
      </c>
      <c r="G6" s="13" t="s">
        <v>34</v>
      </c>
      <c r="H6" s="12" t="s">
        <v>19</v>
      </c>
      <c r="I6" s="13" t="s">
        <v>35</v>
      </c>
      <c r="J6" s="12" t="s">
        <v>36</v>
      </c>
      <c r="K6" s="12" t="s">
        <v>30</v>
      </c>
      <c r="L6" s="21" t="s">
        <v>23</v>
      </c>
    </row>
    <row r="7" spans="1:12" ht="30" customHeight="1">
      <c r="A7" s="12">
        <v>4</v>
      </c>
      <c r="B7" s="13" t="s">
        <v>13</v>
      </c>
      <c r="C7" s="13" t="s">
        <v>37</v>
      </c>
      <c r="D7" s="13" t="s">
        <v>15</v>
      </c>
      <c r="E7" s="12" t="s">
        <v>38</v>
      </c>
      <c r="F7" s="12" t="s">
        <v>39</v>
      </c>
      <c r="G7" s="13" t="s">
        <v>40</v>
      </c>
      <c r="H7" s="12" t="s">
        <v>41</v>
      </c>
      <c r="I7" s="13" t="s">
        <v>42</v>
      </c>
      <c r="J7" s="12" t="s">
        <v>43</v>
      </c>
      <c r="K7" s="12" t="s">
        <v>22</v>
      </c>
      <c r="L7" s="21" t="s">
        <v>23</v>
      </c>
    </row>
    <row r="8" spans="1:12" ht="30" customHeight="1">
      <c r="A8" s="12">
        <v>5</v>
      </c>
      <c r="B8" s="13" t="s">
        <v>13</v>
      </c>
      <c r="C8" s="13" t="s">
        <v>44</v>
      </c>
      <c r="D8" s="13" t="s">
        <v>15</v>
      </c>
      <c r="E8" s="12" t="s">
        <v>45</v>
      </c>
      <c r="F8" s="12">
        <v>2015014245</v>
      </c>
      <c r="G8" s="13">
        <v>17791382048</v>
      </c>
      <c r="H8" s="12">
        <v>5</v>
      </c>
      <c r="I8" s="13" t="s">
        <v>46</v>
      </c>
      <c r="J8" s="12" t="s">
        <v>47</v>
      </c>
      <c r="K8" s="12" t="s">
        <v>30</v>
      </c>
      <c r="L8" s="21" t="s">
        <v>23</v>
      </c>
    </row>
    <row r="9" spans="1:12" ht="30" customHeight="1">
      <c r="A9" s="12">
        <v>6</v>
      </c>
      <c r="B9" s="13" t="s">
        <v>13</v>
      </c>
      <c r="C9" s="13" t="s">
        <v>48</v>
      </c>
      <c r="D9" s="13" t="s">
        <v>15</v>
      </c>
      <c r="E9" s="12" t="s">
        <v>49</v>
      </c>
      <c r="F9" s="12" t="s">
        <v>50</v>
      </c>
      <c r="G9" s="12" t="s">
        <v>51</v>
      </c>
      <c r="H9" s="12" t="s">
        <v>41</v>
      </c>
      <c r="I9" s="13" t="s">
        <v>52</v>
      </c>
      <c r="J9" s="12" t="s">
        <v>53</v>
      </c>
      <c r="K9" s="12" t="s">
        <v>54</v>
      </c>
      <c r="L9" s="21" t="s">
        <v>23</v>
      </c>
    </row>
    <row r="10" spans="1:12" ht="30" customHeight="1">
      <c r="A10" s="12">
        <v>7</v>
      </c>
      <c r="B10" s="13" t="s">
        <v>13</v>
      </c>
      <c r="C10" s="13" t="s">
        <v>55</v>
      </c>
      <c r="D10" s="14" t="s">
        <v>15</v>
      </c>
      <c r="E10" s="12" t="s">
        <v>56</v>
      </c>
      <c r="F10" s="12">
        <v>2015014325</v>
      </c>
      <c r="G10" s="14">
        <v>18821633585</v>
      </c>
      <c r="H10" s="12">
        <v>3</v>
      </c>
      <c r="I10" s="14" t="s">
        <v>57</v>
      </c>
      <c r="J10" s="12" t="s">
        <v>58</v>
      </c>
      <c r="K10" s="12" t="s">
        <v>30</v>
      </c>
      <c r="L10" s="21" t="s">
        <v>23</v>
      </c>
    </row>
    <row r="11" spans="1:12" ht="30" customHeight="1">
      <c r="A11" s="12">
        <v>8</v>
      </c>
      <c r="B11" s="13" t="s">
        <v>13</v>
      </c>
      <c r="C11" s="13" t="s">
        <v>59</v>
      </c>
      <c r="D11" s="14" t="s">
        <v>15</v>
      </c>
      <c r="E11" s="12" t="s">
        <v>60</v>
      </c>
      <c r="F11" s="12">
        <v>2015014431</v>
      </c>
      <c r="G11" s="14">
        <v>13720520610</v>
      </c>
      <c r="H11" s="12">
        <v>5</v>
      </c>
      <c r="I11" s="14" t="s">
        <v>61</v>
      </c>
      <c r="J11" s="12" t="s">
        <v>62</v>
      </c>
      <c r="K11" s="12" t="s">
        <v>54</v>
      </c>
      <c r="L11" s="21" t="s">
        <v>23</v>
      </c>
    </row>
    <row r="12" spans="1:12" ht="30" customHeight="1">
      <c r="A12" s="12">
        <v>9</v>
      </c>
      <c r="B12" s="13" t="s">
        <v>13</v>
      </c>
      <c r="C12" s="13" t="s">
        <v>63</v>
      </c>
      <c r="D12" s="13" t="s">
        <v>15</v>
      </c>
      <c r="E12" s="12" t="s">
        <v>64</v>
      </c>
      <c r="F12" s="12">
        <v>2016014539</v>
      </c>
      <c r="G12" s="13">
        <v>15991980811</v>
      </c>
      <c r="H12" s="12">
        <v>5</v>
      </c>
      <c r="I12" s="13" t="s">
        <v>65</v>
      </c>
      <c r="J12" s="12" t="s">
        <v>66</v>
      </c>
      <c r="K12" s="12" t="s">
        <v>30</v>
      </c>
      <c r="L12" s="21" t="s">
        <v>23</v>
      </c>
    </row>
    <row r="13" spans="1:12" ht="30" customHeight="1">
      <c r="A13" s="12">
        <v>10</v>
      </c>
      <c r="B13" s="13" t="s">
        <v>13</v>
      </c>
      <c r="C13" s="13" t="s">
        <v>67</v>
      </c>
      <c r="D13" s="13" t="s">
        <v>15</v>
      </c>
      <c r="E13" s="12" t="s">
        <v>68</v>
      </c>
      <c r="F13" s="12">
        <v>2015014569</v>
      </c>
      <c r="G13" s="13">
        <v>18821703375</v>
      </c>
      <c r="H13" s="12">
        <v>3</v>
      </c>
      <c r="I13" s="13" t="s">
        <v>69</v>
      </c>
      <c r="J13" s="12" t="s">
        <v>70</v>
      </c>
      <c r="K13" s="12" t="s">
        <v>22</v>
      </c>
      <c r="L13" s="21" t="s">
        <v>23</v>
      </c>
    </row>
    <row r="14" spans="1:12" ht="30" customHeight="1">
      <c r="A14" s="12">
        <v>11</v>
      </c>
      <c r="B14" s="13" t="s">
        <v>13</v>
      </c>
      <c r="C14" s="13" t="s">
        <v>71</v>
      </c>
      <c r="D14" s="13" t="s">
        <v>15</v>
      </c>
      <c r="E14" s="12" t="s">
        <v>72</v>
      </c>
      <c r="F14" s="12" t="s">
        <v>73</v>
      </c>
      <c r="G14" s="13" t="s">
        <v>74</v>
      </c>
      <c r="H14" s="12" t="s">
        <v>19</v>
      </c>
      <c r="I14" s="13" t="s">
        <v>75</v>
      </c>
      <c r="J14" s="12" t="s">
        <v>76</v>
      </c>
      <c r="K14" s="12" t="s">
        <v>30</v>
      </c>
      <c r="L14" s="21" t="s">
        <v>77</v>
      </c>
    </row>
    <row r="15" spans="1:12" ht="30" customHeight="1">
      <c r="A15" s="12">
        <v>12</v>
      </c>
      <c r="B15" s="13" t="s">
        <v>13</v>
      </c>
      <c r="C15" s="13" t="s">
        <v>78</v>
      </c>
      <c r="D15" s="14" t="s">
        <v>15</v>
      </c>
      <c r="E15" s="12" t="s">
        <v>79</v>
      </c>
      <c r="F15" s="12">
        <v>2015014303</v>
      </c>
      <c r="G15" s="14">
        <v>18821713675</v>
      </c>
      <c r="H15" s="12">
        <v>4</v>
      </c>
      <c r="I15" s="14" t="s">
        <v>80</v>
      </c>
      <c r="J15" s="12" t="s">
        <v>81</v>
      </c>
      <c r="K15" s="12" t="s">
        <v>22</v>
      </c>
      <c r="L15" s="21" t="s">
        <v>77</v>
      </c>
    </row>
    <row r="16" spans="1:12" ht="30" customHeight="1">
      <c r="A16" s="12">
        <v>13</v>
      </c>
      <c r="B16" s="13" t="s">
        <v>13</v>
      </c>
      <c r="C16" s="13" t="s">
        <v>82</v>
      </c>
      <c r="D16" s="13" t="s">
        <v>15</v>
      </c>
      <c r="E16" s="12" t="s">
        <v>83</v>
      </c>
      <c r="F16" s="12" t="s">
        <v>84</v>
      </c>
      <c r="G16" s="13" t="s">
        <v>85</v>
      </c>
      <c r="H16" s="12" t="s">
        <v>19</v>
      </c>
      <c r="I16" s="13" t="s">
        <v>86</v>
      </c>
      <c r="J16" s="12" t="s">
        <v>47</v>
      </c>
      <c r="K16" s="12" t="s">
        <v>30</v>
      </c>
      <c r="L16" s="21" t="s">
        <v>77</v>
      </c>
    </row>
    <row r="17" spans="1:12" ht="30" customHeight="1">
      <c r="A17" s="12">
        <v>14</v>
      </c>
      <c r="B17" s="13" t="s">
        <v>13</v>
      </c>
      <c r="C17" s="13" t="s">
        <v>87</v>
      </c>
      <c r="D17" s="13" t="s">
        <v>15</v>
      </c>
      <c r="E17" s="12" t="s">
        <v>88</v>
      </c>
      <c r="F17" s="12">
        <v>2016011686</v>
      </c>
      <c r="G17" s="13">
        <v>15877348460</v>
      </c>
      <c r="H17" s="12">
        <v>5</v>
      </c>
      <c r="I17" s="13" t="s">
        <v>89</v>
      </c>
      <c r="J17" s="12" t="s">
        <v>36</v>
      </c>
      <c r="K17" s="12" t="s">
        <v>30</v>
      </c>
      <c r="L17" s="21" t="s">
        <v>77</v>
      </c>
    </row>
    <row r="18" spans="1:12" ht="30" customHeight="1">
      <c r="A18" s="12">
        <v>15</v>
      </c>
      <c r="B18" s="13" t="s">
        <v>13</v>
      </c>
      <c r="C18" s="13" t="s">
        <v>90</v>
      </c>
      <c r="D18" s="14" t="s">
        <v>15</v>
      </c>
      <c r="E18" s="12" t="s">
        <v>91</v>
      </c>
      <c r="F18" s="12">
        <v>2016014042</v>
      </c>
      <c r="G18" s="14">
        <v>18220687025</v>
      </c>
      <c r="H18" s="12">
        <v>4</v>
      </c>
      <c r="I18" s="14" t="s">
        <v>92</v>
      </c>
      <c r="J18" s="12" t="s">
        <v>21</v>
      </c>
      <c r="K18" s="12" t="s">
        <v>22</v>
      </c>
      <c r="L18" s="21" t="s">
        <v>77</v>
      </c>
    </row>
    <row r="19" spans="1:12" ht="30" customHeight="1">
      <c r="A19" s="12">
        <v>16</v>
      </c>
      <c r="B19" s="13" t="s">
        <v>13</v>
      </c>
      <c r="C19" s="13" t="s">
        <v>93</v>
      </c>
      <c r="D19" s="13" t="s">
        <v>15</v>
      </c>
      <c r="E19" s="12" t="s">
        <v>94</v>
      </c>
      <c r="F19" s="12">
        <v>2015014136</v>
      </c>
      <c r="G19" s="13">
        <v>18092522521</v>
      </c>
      <c r="H19" s="12">
        <v>4</v>
      </c>
      <c r="I19" s="13" t="s">
        <v>95</v>
      </c>
      <c r="J19" s="12" t="s">
        <v>96</v>
      </c>
      <c r="K19" s="12" t="s">
        <v>22</v>
      </c>
      <c r="L19" s="21" t="s">
        <v>77</v>
      </c>
    </row>
    <row r="20" spans="1:12" ht="30" customHeight="1">
      <c r="A20" s="12">
        <v>17</v>
      </c>
      <c r="B20" s="13" t="s">
        <v>13</v>
      </c>
      <c r="C20" s="13" t="s">
        <v>97</v>
      </c>
      <c r="D20" s="13" t="s">
        <v>15</v>
      </c>
      <c r="E20" s="12" t="s">
        <v>98</v>
      </c>
      <c r="F20" s="12" t="s">
        <v>99</v>
      </c>
      <c r="G20" s="13" t="s">
        <v>100</v>
      </c>
      <c r="H20" s="12" t="s">
        <v>41</v>
      </c>
      <c r="I20" s="13" t="s">
        <v>101</v>
      </c>
      <c r="J20" s="12" t="s">
        <v>102</v>
      </c>
      <c r="K20" s="12" t="s">
        <v>30</v>
      </c>
      <c r="L20" s="21" t="s">
        <v>77</v>
      </c>
    </row>
    <row r="21" spans="1:12" ht="30" customHeight="1">
      <c r="A21" s="12">
        <v>18</v>
      </c>
      <c r="B21" s="13" t="s">
        <v>13</v>
      </c>
      <c r="C21" s="13" t="s">
        <v>103</v>
      </c>
      <c r="D21" s="13" t="s">
        <v>15</v>
      </c>
      <c r="E21" s="12" t="s">
        <v>104</v>
      </c>
      <c r="F21" s="12" t="s">
        <v>105</v>
      </c>
      <c r="G21" s="13" t="s">
        <v>106</v>
      </c>
      <c r="H21" s="12" t="s">
        <v>19</v>
      </c>
      <c r="I21" s="13" t="s">
        <v>107</v>
      </c>
      <c r="J21" s="12" t="s">
        <v>108</v>
      </c>
      <c r="K21" s="12" t="s">
        <v>22</v>
      </c>
      <c r="L21" s="21" t="s">
        <v>77</v>
      </c>
    </row>
    <row r="22" spans="1:12" ht="30" customHeight="1">
      <c r="A22" s="12">
        <v>19</v>
      </c>
      <c r="B22" s="13" t="s">
        <v>13</v>
      </c>
      <c r="C22" s="15" t="s">
        <v>109</v>
      </c>
      <c r="D22" s="16" t="s">
        <v>15</v>
      </c>
      <c r="E22" s="16" t="s">
        <v>110</v>
      </c>
      <c r="F22" s="16" t="s">
        <v>111</v>
      </c>
      <c r="G22" s="16" t="s">
        <v>112</v>
      </c>
      <c r="H22" s="16" t="s">
        <v>19</v>
      </c>
      <c r="I22" s="15" t="s">
        <v>113</v>
      </c>
      <c r="J22" s="16" t="s">
        <v>114</v>
      </c>
      <c r="K22" s="12" t="s">
        <v>22</v>
      </c>
      <c r="L22" s="21" t="s">
        <v>77</v>
      </c>
    </row>
    <row r="23" spans="1:12" ht="30" customHeight="1">
      <c r="A23" s="12">
        <v>20</v>
      </c>
      <c r="B23" s="13" t="s">
        <v>13</v>
      </c>
      <c r="C23" s="13" t="s">
        <v>115</v>
      </c>
      <c r="D23" s="14" t="s">
        <v>15</v>
      </c>
      <c r="E23" s="12" t="s">
        <v>116</v>
      </c>
      <c r="F23" s="12">
        <v>2016014198</v>
      </c>
      <c r="G23" s="12">
        <v>13389221537</v>
      </c>
      <c r="H23" s="12">
        <v>4</v>
      </c>
      <c r="I23" s="14" t="s">
        <v>117</v>
      </c>
      <c r="J23" s="12" t="s">
        <v>118</v>
      </c>
      <c r="K23" s="12" t="s">
        <v>30</v>
      </c>
      <c r="L23" s="21" t="s">
        <v>77</v>
      </c>
    </row>
    <row r="24" spans="1:12" ht="30" customHeight="1">
      <c r="A24" s="12">
        <v>21</v>
      </c>
      <c r="B24" s="13" t="s">
        <v>13</v>
      </c>
      <c r="C24" s="13" t="s">
        <v>119</v>
      </c>
      <c r="D24" s="13" t="s">
        <v>15</v>
      </c>
      <c r="E24" s="12" t="s">
        <v>120</v>
      </c>
      <c r="F24" s="12" t="s">
        <v>121</v>
      </c>
      <c r="G24" s="13" t="s">
        <v>122</v>
      </c>
      <c r="H24" s="12" t="s">
        <v>123</v>
      </c>
      <c r="I24" s="13" t="s">
        <v>124</v>
      </c>
      <c r="J24" s="12" t="s">
        <v>125</v>
      </c>
      <c r="K24" s="12" t="s">
        <v>30</v>
      </c>
      <c r="L24" s="21" t="s">
        <v>77</v>
      </c>
    </row>
    <row r="25" spans="1:12" ht="30" customHeight="1">
      <c r="A25" s="12">
        <v>22</v>
      </c>
      <c r="B25" s="13" t="s">
        <v>13</v>
      </c>
      <c r="C25" s="13" t="s">
        <v>126</v>
      </c>
      <c r="D25" s="13" t="s">
        <v>15</v>
      </c>
      <c r="E25" s="12" t="s">
        <v>127</v>
      </c>
      <c r="F25" s="12">
        <v>2015015039</v>
      </c>
      <c r="G25" s="13">
        <v>18821702797</v>
      </c>
      <c r="H25" s="12">
        <v>5</v>
      </c>
      <c r="I25" s="13" t="s">
        <v>128</v>
      </c>
      <c r="J25" s="12" t="s">
        <v>129</v>
      </c>
      <c r="K25" s="12" t="s">
        <v>30</v>
      </c>
      <c r="L25" s="21" t="s">
        <v>77</v>
      </c>
    </row>
    <row r="26" spans="1:12" ht="30" customHeight="1">
      <c r="A26" s="12">
        <v>23</v>
      </c>
      <c r="B26" s="13" t="s">
        <v>13</v>
      </c>
      <c r="C26" s="13" t="s">
        <v>130</v>
      </c>
      <c r="D26" s="13" t="s">
        <v>15</v>
      </c>
      <c r="E26" s="12" t="s">
        <v>131</v>
      </c>
      <c r="F26" s="12">
        <v>2016013520</v>
      </c>
      <c r="G26" s="13">
        <v>18706802317</v>
      </c>
      <c r="H26" s="12">
        <v>5</v>
      </c>
      <c r="I26" s="13" t="s">
        <v>132</v>
      </c>
      <c r="J26" s="12" t="s">
        <v>66</v>
      </c>
      <c r="K26" s="12" t="s">
        <v>30</v>
      </c>
      <c r="L26" s="21" t="s">
        <v>77</v>
      </c>
    </row>
    <row r="27" spans="1:12" ht="30" customHeight="1">
      <c r="A27" s="12">
        <v>24</v>
      </c>
      <c r="B27" s="13" t="s">
        <v>13</v>
      </c>
      <c r="C27" s="13" t="s">
        <v>133</v>
      </c>
      <c r="D27" s="14" t="s">
        <v>15</v>
      </c>
      <c r="E27" s="12" t="s">
        <v>134</v>
      </c>
      <c r="F27" s="12">
        <v>2015014293</v>
      </c>
      <c r="G27" s="14">
        <v>18821674572</v>
      </c>
      <c r="H27" s="12">
        <v>4</v>
      </c>
      <c r="I27" s="14" t="s">
        <v>135</v>
      </c>
      <c r="J27" s="12" t="s">
        <v>136</v>
      </c>
      <c r="K27" s="12" t="s">
        <v>30</v>
      </c>
      <c r="L27" s="21" t="s">
        <v>137</v>
      </c>
    </row>
    <row r="28" spans="1:12" ht="30" customHeight="1">
      <c r="A28" s="12">
        <v>25</v>
      </c>
      <c r="B28" s="13" t="s">
        <v>13</v>
      </c>
      <c r="C28" s="13" t="s">
        <v>138</v>
      </c>
      <c r="D28" s="13" t="s">
        <v>15</v>
      </c>
      <c r="E28" s="12" t="s">
        <v>139</v>
      </c>
      <c r="F28" s="12" t="s">
        <v>140</v>
      </c>
      <c r="G28" s="13" t="s">
        <v>141</v>
      </c>
      <c r="H28" s="12" t="s">
        <v>19</v>
      </c>
      <c r="I28" s="13" t="s">
        <v>142</v>
      </c>
      <c r="J28" s="12" t="s">
        <v>143</v>
      </c>
      <c r="K28" s="12" t="s">
        <v>22</v>
      </c>
      <c r="L28" s="21" t="s">
        <v>137</v>
      </c>
    </row>
    <row r="29" spans="1:12" ht="30" customHeight="1">
      <c r="A29" s="12">
        <v>26</v>
      </c>
      <c r="B29" s="13" t="s">
        <v>13</v>
      </c>
      <c r="C29" s="13" t="s">
        <v>144</v>
      </c>
      <c r="D29" s="14" t="s">
        <v>15</v>
      </c>
      <c r="E29" s="12" t="s">
        <v>145</v>
      </c>
      <c r="F29" s="12">
        <v>2017014390</v>
      </c>
      <c r="G29" s="14">
        <v>13891586507</v>
      </c>
      <c r="H29" s="12">
        <v>4</v>
      </c>
      <c r="I29" s="14" t="s">
        <v>146</v>
      </c>
      <c r="J29" s="12" t="s">
        <v>53</v>
      </c>
      <c r="K29" s="12" t="s">
        <v>54</v>
      </c>
      <c r="L29" s="21" t="s">
        <v>137</v>
      </c>
    </row>
    <row r="30" spans="1:12" ht="30" customHeight="1">
      <c r="A30" s="12">
        <v>27</v>
      </c>
      <c r="B30" s="13" t="s">
        <v>13</v>
      </c>
      <c r="C30" s="13" t="s">
        <v>147</v>
      </c>
      <c r="D30" s="13" t="s">
        <v>15</v>
      </c>
      <c r="E30" s="12" t="s">
        <v>148</v>
      </c>
      <c r="F30" s="12" t="s">
        <v>149</v>
      </c>
      <c r="G30" s="13" t="s">
        <v>150</v>
      </c>
      <c r="H30" s="12" t="s">
        <v>19</v>
      </c>
      <c r="I30" s="13" t="s">
        <v>151</v>
      </c>
      <c r="J30" s="12" t="s">
        <v>76</v>
      </c>
      <c r="K30" s="12" t="s">
        <v>30</v>
      </c>
      <c r="L30" s="21" t="s">
        <v>137</v>
      </c>
    </row>
    <row r="31" spans="1:12" ht="30" customHeight="1">
      <c r="A31" s="12">
        <v>28</v>
      </c>
      <c r="B31" s="13" t="s">
        <v>13</v>
      </c>
      <c r="C31" s="13" t="s">
        <v>152</v>
      </c>
      <c r="D31" s="13" t="s">
        <v>15</v>
      </c>
      <c r="E31" s="12" t="s">
        <v>153</v>
      </c>
      <c r="F31" s="12" t="s">
        <v>154</v>
      </c>
      <c r="G31" s="13" t="s">
        <v>155</v>
      </c>
      <c r="H31" s="12" t="s">
        <v>19</v>
      </c>
      <c r="I31" s="13" t="s">
        <v>156</v>
      </c>
      <c r="J31" s="12" t="s">
        <v>157</v>
      </c>
      <c r="K31" s="12" t="s">
        <v>30</v>
      </c>
      <c r="L31" s="21" t="s">
        <v>137</v>
      </c>
    </row>
    <row r="32" spans="1:12" ht="30" customHeight="1">
      <c r="A32" s="12">
        <v>29</v>
      </c>
      <c r="B32" s="13" t="s">
        <v>13</v>
      </c>
      <c r="C32" s="13" t="s">
        <v>158</v>
      </c>
      <c r="D32" s="13" t="s">
        <v>15</v>
      </c>
      <c r="E32" s="12" t="s">
        <v>159</v>
      </c>
      <c r="F32" s="12" t="s">
        <v>160</v>
      </c>
      <c r="G32" s="13" t="s">
        <v>161</v>
      </c>
      <c r="H32" s="12" t="s">
        <v>19</v>
      </c>
      <c r="I32" s="13" t="s">
        <v>162</v>
      </c>
      <c r="J32" s="12" t="s">
        <v>163</v>
      </c>
      <c r="K32" s="12" t="s">
        <v>30</v>
      </c>
      <c r="L32" s="21" t="s">
        <v>137</v>
      </c>
    </row>
    <row r="33" spans="1:12" ht="30" customHeight="1">
      <c r="A33" s="12">
        <v>30</v>
      </c>
      <c r="B33" s="13" t="s">
        <v>13</v>
      </c>
      <c r="C33" s="13" t="s">
        <v>164</v>
      </c>
      <c r="D33" s="13" t="s">
        <v>15</v>
      </c>
      <c r="E33" s="12" t="s">
        <v>165</v>
      </c>
      <c r="F33" s="12">
        <v>2015014174</v>
      </c>
      <c r="G33" s="13">
        <v>17791206548</v>
      </c>
      <c r="H33" s="12">
        <v>5</v>
      </c>
      <c r="I33" s="13" t="s">
        <v>166</v>
      </c>
      <c r="J33" s="12" t="s">
        <v>102</v>
      </c>
      <c r="K33" s="12" t="s">
        <v>30</v>
      </c>
      <c r="L33" s="21" t="s">
        <v>137</v>
      </c>
    </row>
    <row r="34" spans="1:12" ht="30" customHeight="1">
      <c r="A34" s="12">
        <v>31</v>
      </c>
      <c r="B34" s="13" t="s">
        <v>13</v>
      </c>
      <c r="C34" s="17" t="s">
        <v>167</v>
      </c>
      <c r="D34" s="18" t="s">
        <v>15</v>
      </c>
      <c r="E34" s="19" t="s">
        <v>168</v>
      </c>
      <c r="F34" s="19">
        <v>2015014565</v>
      </c>
      <c r="G34" s="19">
        <v>18133869796</v>
      </c>
      <c r="H34" s="19">
        <v>5</v>
      </c>
      <c r="I34" s="18" t="s">
        <v>169</v>
      </c>
      <c r="J34" s="19" t="s">
        <v>114</v>
      </c>
      <c r="K34" s="12" t="s">
        <v>22</v>
      </c>
      <c r="L34" s="21" t="s">
        <v>137</v>
      </c>
    </row>
    <row r="35" spans="1:12" ht="30" customHeight="1">
      <c r="A35" s="12">
        <v>32</v>
      </c>
      <c r="B35" s="13" t="s">
        <v>13</v>
      </c>
      <c r="C35" s="13" t="s">
        <v>170</v>
      </c>
      <c r="D35" s="14" t="s">
        <v>15</v>
      </c>
      <c r="E35" s="12" t="s">
        <v>171</v>
      </c>
      <c r="F35" s="12">
        <v>2016014461</v>
      </c>
      <c r="G35" s="14">
        <v>13109570625</v>
      </c>
      <c r="H35" s="12">
        <v>4</v>
      </c>
      <c r="I35" s="14" t="s">
        <v>172</v>
      </c>
      <c r="J35" s="12" t="s">
        <v>173</v>
      </c>
      <c r="K35" s="12" t="s">
        <v>30</v>
      </c>
      <c r="L35" s="21" t="s">
        <v>137</v>
      </c>
    </row>
    <row r="36" spans="1:13" ht="30" customHeight="1">
      <c r="A36" s="20"/>
      <c r="M36" s="1"/>
    </row>
  </sheetData>
  <sheetProtection/>
  <autoFilter ref="A3:L36"/>
  <mergeCells count="2">
    <mergeCell ref="C1:K1"/>
    <mergeCell ref="C2:K2"/>
  </mergeCells>
  <dataValidations count="1">
    <dataValidation type="list" allowBlank="1" showInputMessage="1" showErrorMessage="1" promptTitle="选择项目类型" prompt="创新训练项目&#10;创业训练项目&#10;创业实践项目" errorTitle="类型输入有误！" error="请重新填写。" sqref="D4 D5 D6 D17">
      <formula1>"创新训练项目,创业训练项目,创业实践项目"</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2018-04-25T07:54:03Z</dcterms:created>
  <dcterms:modified xsi:type="dcterms:W3CDTF">2018-10-29T01:39:38Z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