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1"/>
  </bookViews>
  <sheets>
    <sheet name="填表示例" sheetId="2" r:id="rId1"/>
    <sheet name="成果登记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<sst xmlns="http://schemas.openxmlformats.org/spreadsheetml/2006/main" count="257" uniqueCount="130">
  <si>
    <t>大学生创新创业训练计划成果登记汇总表</t>
  </si>
  <si>
    <t>学院名称：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</si>
  <si>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</si>
  <si>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</si>
  <si>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</si>
  <si>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</si>
  <si>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</si>
  <si>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</si>
  <si>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</si>
  <si>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</si>
  <si>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</si>
  <si>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</si>
  <si>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</si>
  <si>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</si>
  <si>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论文发表期刊卷期页或专利公开号</t>
  </si>
  <si>
    <t>论文发表           或专利公开时间</t>
  </si>
  <si>
    <t>论文收录情况</t>
  </si>
  <si>
    <t>植物保护学院</t>
  </si>
  <si>
    <t>甜菜夜蛾GluCl剪接变异体的敲除及其对杀虫剂敏感性的影响</t>
  </si>
  <si>
    <t>国家级</t>
  </si>
  <si>
    <t>安俊龙</t>
  </si>
  <si>
    <t>植物保护</t>
  </si>
  <si>
    <t>左亚运</t>
  </si>
  <si>
    <r>
      <rPr>
        <sz val="11"/>
        <rFont val="宋体"/>
        <charset val="134"/>
      </rPr>
      <t>甜菜夜蛾</t>
    </r>
    <r>
      <rPr>
        <b/>
        <sz val="11"/>
        <rFont val="宋体"/>
        <charset val="134"/>
      </rPr>
      <t>Se</t>
    </r>
    <r>
      <rPr>
        <sz val="11"/>
        <rFont val="Times New Roman"/>
        <charset val="134"/>
      </rPr>
      <t>GluCl</t>
    </r>
    <r>
      <rPr>
        <sz val="11"/>
        <rFont val="宋体"/>
        <charset val="134"/>
      </rPr>
      <t>剪接变异体的敲除及其对杀虫剂敏感性的影响</t>
    </r>
  </si>
  <si>
    <t>昆虫学报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</si>
  <si>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,66(1):55-62</t>
    </r>
  </si>
  <si>
    <t>中文核心</t>
  </si>
  <si>
    <t>机械与电子工程学院</t>
  </si>
  <si>
    <t>基于欧姆加热的天麻预处理装置研发</t>
  </si>
  <si>
    <t>高圣东</t>
  </si>
  <si>
    <t>机械设计制造及其自动化</t>
  </si>
  <si>
    <t>李星恕、熊秀芳</t>
  </si>
  <si>
    <t>一种基于欧姆加热的中药熬制装置</t>
  </si>
  <si>
    <r>
      <rPr>
        <sz val="11"/>
        <color theme="1"/>
        <rFont val="宋体"/>
        <charset val="134"/>
      </rPr>
      <t>实用新型专利</t>
    </r>
  </si>
  <si>
    <t>ZL202221764466.5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</si>
  <si>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</si>
  <si>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说明：1.项目级别按国家级、省级和校级分类填写；2.项目类别按创新训练、创业训练和创业实践分类填写；3.专利类型按:实用新型专利、发明专利、外观设计专利和软件著作权分类填写。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</si>
  <si>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中文非核心</t>
  </si>
  <si>
    <t>农学院</t>
  </si>
  <si>
    <t>SSCI</t>
  </si>
  <si>
    <t>SCI</t>
  </si>
  <si>
    <t>园艺学院</t>
  </si>
  <si>
    <t>是</t>
  </si>
  <si>
    <t>EI</t>
  </si>
  <si>
    <t>动物科技学院</t>
  </si>
  <si>
    <t>省级</t>
  </si>
  <si>
    <t>其它</t>
  </si>
  <si>
    <t>草业与草原学院</t>
  </si>
  <si>
    <t>校级</t>
  </si>
  <si>
    <t>动物医学院</t>
  </si>
  <si>
    <t>林学院</t>
  </si>
  <si>
    <t>风景园林艺术学院</t>
  </si>
  <si>
    <t>资源环境学院</t>
  </si>
  <si>
    <t>农学</t>
  </si>
  <si>
    <t>水利与建筑工程学院</t>
  </si>
  <si>
    <t>植物科学与技术</t>
  </si>
  <si>
    <t>种子科学与工程</t>
  </si>
  <si>
    <t>信息工程学院</t>
  </si>
  <si>
    <t>食品科学与工程学院</t>
  </si>
  <si>
    <t>制药工程</t>
  </si>
  <si>
    <t>葡萄酒学院</t>
  </si>
  <si>
    <t>园艺</t>
  </si>
  <si>
    <t>生命科学学院</t>
  </si>
  <si>
    <t>设施农业科学与工程</t>
  </si>
  <si>
    <t>理学院</t>
  </si>
  <si>
    <t>动物科学</t>
  </si>
  <si>
    <t>化学与药学院</t>
  </si>
  <si>
    <t>草业科学</t>
  </si>
  <si>
    <t>经济管理学院</t>
  </si>
  <si>
    <t>水产养殖学</t>
  </si>
  <si>
    <t>人文社会发展学院</t>
  </si>
  <si>
    <t>动物医学</t>
  </si>
  <si>
    <t>语言文化学院</t>
  </si>
  <si>
    <t>林学</t>
  </si>
  <si>
    <t>创新实验学院</t>
  </si>
  <si>
    <t>林产化工</t>
  </si>
  <si>
    <t>水土保持科学与工程学院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</si>
  <si>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</si>
  <si>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</si>
  <si>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</si>
  <si>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</si>
  <si>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</si>
  <si>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</si>
  <si>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</si>
  <si>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</si>
  <si>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</si>
  <si>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</si>
  <si>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</si>
  <si>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</si>
  <si>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</si>
  <si>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</si>
  <si>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</si>
  <si>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</si>
  <si>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</si>
  <si>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</si>
  <si>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</si>
  <si>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</si>
  <si>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</si>
  <si>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</si>
  <si>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</si>
  <si>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</si>
  <si>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</si>
  <si>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</si>
  <si>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</si>
  <si>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</si>
  <si>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</si>
  <si>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</si>
  <si>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</si>
  <si>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</si>
  <si>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</si>
  <si>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</si>
  <si>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</si>
  <si>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</si>
  <si>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</si>
  <si>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</si>
  <si>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</si>
  <si>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</si>
  <si>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</si>
  <si>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</si>
  <si>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</si>
  <si>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</si>
  <si>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</si>
  <si>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</si>
  <si>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</si>
  <si>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</si>
  <si>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</si>
  <si>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</si>
  <si>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</si>
  <si>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</si>
  <si>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学院名称（盖章）：                        教学院长签字：                     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</si>
</sst>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\-mm\-dd"/>
  </numFmts>
  <fonts count="32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7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Protection="1">
      <protection hidden="1"/>
    </xf>
    <xf numFmtId="0" fontId="2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7" fontId="4" fillId="3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workbookViewId="0">
      <selection activeCell="L6" sqref="L6"/>
    </sheetView>
  </sheetViews>
  <sheetFormatPr defaultColWidth="9" defaultRowHeight="13.8"/>
  <cols>
    <col min="1" max="1" width="5.37962962962963" style="1" customWidth="1"/>
    <col min="2" max="2" width="11.1296296296296" style="1" customWidth="1"/>
    <col min="3" max="3" width="21.3796296296296" style="1" customWidth="1"/>
    <col min="4" max="4" width="13.1296296296296" style="1" customWidth="1"/>
    <col min="5" max="5" width="5.5" style="1" customWidth="1"/>
    <col min="6" max="6" width="9.12962962962963" style="1" customWidth="1"/>
    <col min="7" max="7" width="11.1296296296296" style="1" customWidth="1"/>
    <col min="8" max="8" width="12" style="1" customWidth="1"/>
    <col min="9" max="9" width="12.3796296296296" style="1" customWidth="1"/>
    <col min="10" max="10" width="48.8796296296296" style="1" customWidth="1"/>
    <col min="11" max="11" width="5.87962962962963" style="1" customWidth="1"/>
    <col min="12" max="12" width="14.8796296296296" style="1" customWidth="1"/>
    <col min="13" max="13" width="15.6296296296296" style="1" customWidth="1"/>
    <col min="14" max="14" width="15.1296296296296" style="1" customWidth="1"/>
    <col min="15" max="15" width="10.25" style="1" customWidth="1"/>
    <col min="16" max="16" width="9.62962962962963" style="1" customWidth="1"/>
    <col min="17" max="17" width="7.12962962962963" style="1" customWidth="1"/>
    <col min="18" max="18" width="9.25" style="1" customWidth="1"/>
    <col min="19" max="19" width="13.6296296296296" style="1" customWidth="1"/>
    <col min="20" max="20" width="7.62962962962963" style="1" customWidth="1"/>
    <col min="21" max="21" width="11" style="1" customWidth="1"/>
    <col min="22" max="22" width="15.75" style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46.8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7">
        <v>1</v>
      </c>
      <c r="B4" s="27" t="s">
        <v>17</v>
      </c>
      <c r="C4" s="28" t="s">
        <v>18</v>
      </c>
      <c r="D4" s="29">
        <v>2021100712011</v>
      </c>
      <c r="E4" s="27" t="s">
        <v>19</v>
      </c>
      <c r="F4" s="30" t="s">
        <v>20</v>
      </c>
      <c r="G4" s="31">
        <v>2019010282</v>
      </c>
      <c r="H4" s="28" t="s">
        <v>21</v>
      </c>
      <c r="I4" s="28" t="s">
        <v>22</v>
      </c>
      <c r="J4" s="30" t="s">
        <v>23</v>
      </c>
      <c r="K4" s="33">
        <v>1</v>
      </c>
      <c r="L4" s="30" t="s">
        <v>24</v>
      </c>
      <c r="M4" s="27" t="s">
        <v>25</v>
      </c>
      <c r="N4" s="34">
        <v>44933</v>
      </c>
      <c r="O4" s="27" t="s">
        <v>26</v>
      </c>
    </row>
    <row r="5" ht="60" customHeight="1" spans="1:15">
      <c r="A5" s="27">
        <v>2</v>
      </c>
      <c r="B5" s="27" t="s">
        <v>27</v>
      </c>
      <c r="C5" s="32" t="s">
        <v>28</v>
      </c>
      <c r="D5" s="29">
        <v>202110712140</v>
      </c>
      <c r="E5" s="27" t="s">
        <v>19</v>
      </c>
      <c r="F5" s="30" t="s">
        <v>29</v>
      </c>
      <c r="G5" s="31">
        <v>2020010294</v>
      </c>
      <c r="H5" s="27" t="s">
        <v>30</v>
      </c>
      <c r="I5" s="32" t="s">
        <v>31</v>
      </c>
      <c r="J5" s="30" t="s">
        <v>32</v>
      </c>
      <c r="K5" s="33">
        <v>1</v>
      </c>
      <c r="L5" s="27" t="s">
        <v>33</v>
      </c>
      <c r="M5" s="27" t="s">
        <v>34</v>
      </c>
      <c r="N5" s="35">
        <v>44943</v>
      </c>
      <c r="O5" s="27"/>
    </row>
    <row r="6" ht="60" customHeight="1" spans="1:15">
      <c r="A6" s="10"/>
      <c r="B6" s="5"/>
      <c r="C6" s="10"/>
      <c r="D6" s="10"/>
      <c r="E6" s="5"/>
      <c r="F6" s="4"/>
      <c r="G6" s="11"/>
      <c r="H6" s="10"/>
      <c r="I6" s="10"/>
      <c r="J6" s="10"/>
      <c r="K6" s="18"/>
      <c r="L6" s="10"/>
      <c r="M6" s="10"/>
      <c r="N6" s="36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10"/>
      <c r="I7" s="10"/>
      <c r="J7" s="10"/>
      <c r="K7" s="18"/>
      <c r="L7" s="10"/>
      <c r="M7" s="10"/>
      <c r="N7" s="36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10"/>
      <c r="I8" s="10"/>
      <c r="J8" s="10"/>
      <c r="K8" s="18"/>
      <c r="L8" s="10"/>
      <c r="M8" s="10"/>
      <c r="N8" s="36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66.75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1" t="s">
        <v>26</v>
      </c>
      <c r="Q23" s="24" t="s">
        <v>3</v>
      </c>
      <c r="S23" s="1">
        <v>2</v>
      </c>
    </row>
    <row r="24" ht="31.2" spans="16:19">
      <c r="P24" s="37" t="s">
        <v>37</v>
      </c>
      <c r="Q24" s="1" t="s">
        <v>38</v>
      </c>
      <c r="S24" s="1">
        <v>3</v>
      </c>
    </row>
    <row r="25" spans="16:19">
      <c r="P25" s="38" t="s">
        <v>39</v>
      </c>
      <c r="Q25" s="1" t="s">
        <v>17</v>
      </c>
      <c r="S25" s="1">
        <v>4</v>
      </c>
    </row>
    <row r="26" spans="16:22">
      <c r="P26" s="39" t="s">
        <v>40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39" t="s">
        <v>43</v>
      </c>
      <c r="Q27" s="1" t="s">
        <v>44</v>
      </c>
      <c r="S27" s="1">
        <v>6</v>
      </c>
      <c r="U27" s="25"/>
      <c r="V27" s="1" t="s">
        <v>45</v>
      </c>
    </row>
    <row r="28" spans="16:22">
      <c r="P28" s="1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10">
    <dataValidation allowBlank="1" sqref="I4 I6:I8" errorStyle="warning"/>
    <dataValidation type="list" allowBlank="1" showInputMessage="1" showErrorMessage="1" sqref="K4">
      <formula1>$S$22:$S$31</formula1>
    </dataValidation>
    <dataValidation allowBlank="1" showInputMessage="1" showErrorMessage="1" sqref="C5"/>
    <dataValidation allowBlank="1" sqref="I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 errorStyle="warning">
      <formula1>$R$32:$R$97</formula1>
    </dataValidation>
    <dataValidation type="list" allowBlank="1" showInputMessage="1" showErrorMessage="1" sqref="K5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workbookViewId="0">
      <selection activeCell="A1" sqref="A1:O1"/>
    </sheetView>
  </sheetViews>
  <sheetFormatPr defaultColWidth="9" defaultRowHeight="13.8"/>
  <cols>
    <col min="1" max="1" width="5.37962962962963" style="1" customWidth="1"/>
    <col min="2" max="2" width="11.1296296296296" style="1" customWidth="1"/>
    <col min="3" max="3" width="21.3796296296296" style="1" customWidth="1"/>
    <col min="4" max="4" width="13.1296296296296" style="1" customWidth="1"/>
    <col min="5" max="6" width="5.5" style="1" customWidth="1"/>
    <col min="7" max="7" width="12.6296296296296" style="1" customWidth="1"/>
    <col min="8" max="8" width="13" style="1" customWidth="1"/>
    <col min="9" max="9" width="21.25" style="1" customWidth="1"/>
    <col min="10" max="10" width="48.8796296296296" style="1" customWidth="1"/>
    <col min="11" max="11" width="5.87962962962963" style="1" customWidth="1"/>
    <col min="12" max="12" width="14.8796296296296" style="1" customWidth="1"/>
    <col min="13" max="13" width="15.6296296296296" style="1" customWidth="1"/>
    <col min="14" max="14" width="15.1296296296296" style="1" customWidth="1"/>
    <col min="15" max="15" width="10.25" style="1" customWidth="1"/>
    <col min="16" max="16" width="9.62962962962963" style="1" hidden="1" customWidth="1"/>
    <col min="17" max="17" width="16.1296296296296" style="1" hidden="1" customWidth="1"/>
    <col min="18" max="18" width="9.25" style="1" hidden="1" customWidth="1"/>
    <col min="19" max="19" width="13.6296296296296" style="1" hidden="1" customWidth="1"/>
    <col min="20" max="20" width="7.62962962962963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6.8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4"/>
      <c r="L4" s="5"/>
      <c r="M4" s="5"/>
      <c r="N4" s="15"/>
      <c r="O4" s="5"/>
    </row>
    <row r="5" ht="60" customHeight="1" spans="1:15">
      <c r="A5" s="5"/>
      <c r="B5" s="5"/>
      <c r="C5" s="9"/>
      <c r="D5" s="7"/>
      <c r="E5" s="5"/>
      <c r="F5" s="6"/>
      <c r="G5" s="8"/>
      <c r="H5" s="5"/>
      <c r="I5" s="16"/>
      <c r="J5" s="17"/>
      <c r="K5" s="14"/>
      <c r="L5" s="5"/>
      <c r="M5" s="5"/>
      <c r="N5" s="15"/>
      <c r="O5" s="5"/>
    </row>
    <row r="6" ht="60" customHeight="1" spans="1:15">
      <c r="A6" s="10"/>
      <c r="B6" s="5"/>
      <c r="C6" s="10"/>
      <c r="D6" s="10"/>
      <c r="E6" s="5"/>
      <c r="F6" s="4"/>
      <c r="G6" s="11"/>
      <c r="H6" s="5"/>
      <c r="I6" s="10"/>
      <c r="J6" s="10"/>
      <c r="K6" s="18"/>
      <c r="L6" s="10"/>
      <c r="M6" s="10"/>
      <c r="N6" s="19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5"/>
      <c r="I7" s="10"/>
      <c r="J7" s="10"/>
      <c r="K7" s="18"/>
      <c r="L7" s="10"/>
      <c r="M7" s="10"/>
      <c r="N7" s="19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5"/>
      <c r="I8" s="10"/>
      <c r="J8" s="10"/>
      <c r="K8" s="18"/>
      <c r="L8" s="10"/>
      <c r="M8" s="10"/>
      <c r="N8" s="19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51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ht="14.4" spans="16:19">
      <c r="P23" s="20" t="s">
        <v>40</v>
      </c>
      <c r="Q23" s="24" t="s">
        <v>3</v>
      </c>
      <c r="S23" s="1">
        <v>2</v>
      </c>
    </row>
    <row r="24" ht="15.6" spans="16:19">
      <c r="P24" s="21" t="s">
        <v>43</v>
      </c>
      <c r="Q24" s="1" t="s">
        <v>38</v>
      </c>
      <c r="S24" s="1">
        <v>3</v>
      </c>
    </row>
    <row r="25" ht="14.4" spans="16:19">
      <c r="P25" s="22" t="s">
        <v>39</v>
      </c>
      <c r="Q25" s="1" t="s">
        <v>17</v>
      </c>
      <c r="S25" s="1">
        <v>4</v>
      </c>
    </row>
    <row r="26" spans="16:22">
      <c r="P26" s="23" t="s">
        <v>26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23" t="s">
        <v>37</v>
      </c>
      <c r="Q27" s="1" t="s">
        <v>44</v>
      </c>
      <c r="S27" s="1">
        <v>6</v>
      </c>
      <c r="U27" s="25"/>
      <c r="V27" s="1" t="s">
        <v>45</v>
      </c>
    </row>
    <row r="28" ht="14.4" spans="16:22">
      <c r="P28" s="20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8">
    <dataValidation allowBlank="1" showInputMessage="1" showErrorMessage="1" sqref="C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>
      <formula1>$R$32:$R$97</formula1>
    </dataValidation>
    <dataValidation type="textLength" operator="equal" allowBlank="1" showInputMessage="1" showErrorMessage="1" sqref="I4:I8" errorStyle="warning">
      <formula1>10</formula1>
    </dataValidation>
    <dataValidation type="list" allowBlank="1" showInputMessage="1" showErrorMessage="1" sqref="K4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WPS_1711954457</cp:lastModifiedBy>
  <dcterms:created xsi:type="dcterms:W3CDTF">2015-06-05T18:19:00Z</dcterms:created>
  <dcterms:modified xsi:type="dcterms:W3CDTF">2024-04-17T07:53:37Z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2052-12.1.0.16417</vt:lpwstr>
  </property>
</Properties>
</file>